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86805F5-DC88-4DEB-BD60-643222A5B1F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<sst xmlns="http://schemas.openxmlformats.org/spreadsheetml/2006/main" count="17409" uniqueCount="3096">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</sst>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7" sqref="G47:I4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1018</v>
      </c>
      <c r="B10" s="159"/>
      <c r="C10" s="159"/>
      <c r="D10" s="153" t="str">
        <f>VLOOKUP(A10,'Listado Total'!B6:R586,7,0)</f>
        <v>Técnico/a 3</v>
      </c>
      <c r="E10" s="153"/>
      <c r="F10" s="153"/>
      <c r="G10" s="153" t="str">
        <f>VLOOKUP(A10,'Listado Total'!B6:R586,2,0)</f>
        <v>Planificación y gestión aeroportuaria y del transporte aéreo</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2 años de experiencia en el ámbito de la gestión y planificación aeroportuaria nacional e internacional.</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3uaf8+2ByqU5nqOjONcb5cJTJqxIo5/3PqhXWf856FzB9APSJHGyhwbnNxtQTsWo7+xz3VjU1FTDTs51BrRZ0A==" saltValue="97ZwIzZV1PUynLCn1UtbC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2022-07-27T08:51:53Z</dcterms:modified>
</cp:coreProperties>
</file>